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75" windowHeight="4305" activeTab="0"/>
  </bookViews>
  <sheets>
    <sheet name="3 ก.ค.58" sheetId="1" r:id="rId1"/>
  </sheets>
  <definedNames/>
  <calcPr fullCalcOnLoad="1"/>
</workbook>
</file>

<file path=xl/sharedStrings.xml><?xml version="1.0" encoding="utf-8"?>
<sst xmlns="http://schemas.openxmlformats.org/spreadsheetml/2006/main" count="191" uniqueCount="106">
  <si>
    <t>เงินรอตรวจสอบสหกรณ์ออมทรัพย์ตำรวจนครบาล จำกัด ( ณ  30  มิ.ย.  58 )</t>
  </si>
  <si>
    <t>ลำดับ</t>
  </si>
  <si>
    <t>รายการ</t>
  </si>
  <si>
    <t>ว.ด.ป.โอน</t>
  </si>
  <si>
    <t>จำนวนเงิน</t>
  </si>
  <si>
    <t>หมายเลข/T.l/D</t>
  </si>
  <si>
    <t>วันที่ทำรายการ</t>
  </si>
  <si>
    <t>โอนมาจากหุ้นรอจ่ายคืน</t>
  </si>
  <si>
    <t>30 ก.ย.54</t>
  </si>
  <si>
    <t>ปี 27-51 ถ้ามีคนมารับแจ้งด้วยค่ะ</t>
  </si>
  <si>
    <t>เงินโอนเข้า ธ.ทหารไทย  xxx-x-xx002-9</t>
  </si>
  <si>
    <t>3 เม.ย.52.</t>
  </si>
  <si>
    <t>9906017S</t>
  </si>
  <si>
    <t>10 ก.ค.52.</t>
  </si>
  <si>
    <t>1842973S</t>
  </si>
  <si>
    <t>รามคำแหง กทม.</t>
  </si>
  <si>
    <t>4 ก.ย.52.</t>
  </si>
  <si>
    <t>3406228S</t>
  </si>
  <si>
    <t>ตาคลี จ.นครสวรรค์</t>
  </si>
  <si>
    <t>5 พ.ย.52.</t>
  </si>
  <si>
    <t>1205166S</t>
  </si>
  <si>
    <t>ถนนรัตนาธิเบศร์</t>
  </si>
  <si>
    <t>4 ม.ค.53.</t>
  </si>
  <si>
    <t>2171514S</t>
  </si>
  <si>
    <t>เดอะมอลล์ บางกะปิ กทม.</t>
  </si>
  <si>
    <t>27 ม.ค.53.</t>
  </si>
  <si>
    <t>5 มี.ค.53.</t>
  </si>
  <si>
    <t>29 มิ.ย.53</t>
  </si>
  <si>
    <t>28 ก.ค.53</t>
  </si>
  <si>
    <t>6 ก.ย. 53</t>
  </si>
  <si>
    <t>1 พ.ย. 53</t>
  </si>
  <si>
    <t>4 พ.ย. 53</t>
  </si>
  <si>
    <t>30 พ.ย. 53</t>
  </si>
  <si>
    <t>13 ธ.ค.53</t>
  </si>
  <si>
    <t>28 ธ.ค.53</t>
  </si>
  <si>
    <t>18 ม.ค.54</t>
  </si>
  <si>
    <t>28 ม.ค.54</t>
  </si>
  <si>
    <t>8 ก.พ.54</t>
  </si>
  <si>
    <t>16 มี.ค.54</t>
  </si>
  <si>
    <t>3 เม.ย.54</t>
  </si>
  <si>
    <t>4 เม.ย.54</t>
  </si>
  <si>
    <t>6 เม.ย.54</t>
  </si>
  <si>
    <t>12 เม.ย.54</t>
  </si>
  <si>
    <t>0358038S</t>
  </si>
  <si>
    <t>สะพานใหม่-ดอนเมือง กทม. ( จากยอด 159,519.17 )</t>
  </si>
  <si>
    <t>19 เม.ย.54</t>
  </si>
  <si>
    <t>3 พ.ค.54</t>
  </si>
  <si>
    <t>6 พ.ค.54</t>
  </si>
  <si>
    <t>18 พ.ค.54</t>
  </si>
  <si>
    <t>6 มิ.ย.54</t>
  </si>
  <si>
    <t>10 มิ.ย.54</t>
  </si>
  <si>
    <t>1 ก.ค.54</t>
  </si>
  <si>
    <t>1 ส.ค.54</t>
  </si>
  <si>
    <t>26 ต.ค. 54</t>
  </si>
  <si>
    <t>27 ต.ค.54</t>
  </si>
  <si>
    <t>ยอดจากธ. 68,667,638.93</t>
  </si>
  <si>
    <t>3 พ.ย.54</t>
  </si>
  <si>
    <t>18 พ.ย.54</t>
  </si>
  <si>
    <t>16 ธ.ค.54</t>
  </si>
  <si>
    <t>3406231S</t>
  </si>
  <si>
    <t>28 ธ.ค.54</t>
  </si>
  <si>
    <t>18 ม.ค.55</t>
  </si>
  <si>
    <t>24 ก.พ.55</t>
  </si>
  <si>
    <t>4  พ.ค.55</t>
  </si>
  <si>
    <t>31  พ.ค.55</t>
  </si>
  <si>
    <t>1 ก.ค.55</t>
  </si>
  <si>
    <t>2 ก.ค.55</t>
  </si>
  <si>
    <t>30 ก.ค.55</t>
  </si>
  <si>
    <t>23 ส.ค.55</t>
  </si>
  <si>
    <t>28 พ.ย.55</t>
  </si>
  <si>
    <t>เงินโอนเข้า ธ.ทหารไทย  xxx-x-xx000-7</t>
  </si>
  <si>
    <t>15 พ.ย. 55</t>
  </si>
  <si>
    <t>กระแสรายวัน</t>
  </si>
  <si>
    <t>12 ธ.ค. 55</t>
  </si>
  <si>
    <t>25 ธ.ค. 55</t>
  </si>
  <si>
    <t>29 ม.ค. 56</t>
  </si>
  <si>
    <t>30 ม.ค. 56</t>
  </si>
  <si>
    <t>29 มี.ค. 56</t>
  </si>
  <si>
    <t>2 เม.ย. 56</t>
  </si>
  <si>
    <t>2152526S</t>
  </si>
  <si>
    <t>ฟิวเจอร์พาร์ค รังสิต</t>
  </si>
  <si>
    <t>17 พ.ค. 56</t>
  </si>
  <si>
    <t>31 พ.ค. 56</t>
  </si>
  <si>
    <t>26 มิ.ย. 56</t>
  </si>
  <si>
    <t>5 ก.ค. 56</t>
  </si>
  <si>
    <t>4 พ.ย.56</t>
  </si>
  <si>
    <t>30 พ.ย.56</t>
  </si>
  <si>
    <t>31 ม.ค. 57</t>
  </si>
  <si>
    <t>28 เม.ย. 57</t>
  </si>
  <si>
    <t>16 มิ.ย.57</t>
  </si>
  <si>
    <t>KTB ปั้ม ปตท.หจก.เอื้อจิรกาลปิโตเลียม จ.นครสวรรค์ (อำเภอเมือง)</t>
  </si>
  <si>
    <t>25 มิ.ย.57</t>
  </si>
  <si>
    <t>TMB  7-11 สาขาเตาปูน 3   กทม.</t>
  </si>
  <si>
    <t>29 มิ.ย.58</t>
  </si>
  <si>
    <r>
      <t xml:space="preserve">เงินโอนเข้า  </t>
    </r>
    <r>
      <rPr>
        <b/>
        <sz val="14"/>
        <color indexed="8"/>
        <rFont val="Angsana New"/>
        <family val="1"/>
      </rPr>
      <t xml:space="preserve">BP </t>
    </r>
    <r>
      <rPr>
        <sz val="14"/>
        <color indexed="8"/>
        <rFont val="Angsana New"/>
        <family val="1"/>
      </rPr>
      <t xml:space="preserve"> </t>
    </r>
    <r>
      <rPr>
        <u val="single"/>
        <sz val="14"/>
        <color indexed="8"/>
        <rFont val="Angsana New"/>
        <family val="1"/>
      </rPr>
      <t>ธ.กรุงไทย</t>
    </r>
    <r>
      <rPr>
        <sz val="14"/>
        <color indexed="8"/>
        <rFont val="Angsana New"/>
        <family val="1"/>
      </rPr>
      <t xml:space="preserve">  xxx-x-xx326-4</t>
    </r>
  </si>
  <si>
    <t>26 มิ.ย.58</t>
  </si>
  <si>
    <t>ส่วนตรวจสอบสำนวนคดีอุทธรณ์และฏีกา</t>
  </si>
  <si>
    <t>กองตำรวจสื่อสาร</t>
  </si>
  <si>
    <t>สำนักงานตรวจคนเข้าเมือง</t>
  </si>
  <si>
    <t>ตม.จว.สระแก้ว</t>
  </si>
  <si>
    <t>กองสารนิเทศ</t>
  </si>
  <si>
    <t>บก.สอ.บช.ตชด.</t>
  </si>
  <si>
    <t>โรงเรียนนายร้อยตำรวจ</t>
  </si>
  <si>
    <t>30 มิ.ย.58</t>
  </si>
  <si>
    <t xml:space="preserve">สภ.คลองหอยโข่ง                                    </t>
  </si>
  <si>
    <t>รวยอดทั้งหมด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</si>
</sst>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  <numFmt numFmtId="188" formatCode="#,##0.00;[Red]#,##0.00"/>
    <numFmt numFmtId="189" formatCode="[$-107041E]d\ mmm\ yy;@"/>
    <numFmt numFmtId="190" formatCode="0;[Red]0"/>
    <numFmt numFmtId="191" formatCode="#,##0.00_ ;\-#,##0.00\ 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20"/>
      <color indexed="8"/>
      <name val="Angsana New"/>
      <family val="1"/>
    </font>
    <font>
      <b/>
      <sz val="16"/>
      <color indexed="8"/>
      <name val="Angsana New"/>
      <family val="1"/>
    </font>
    <font>
      <b/>
      <sz val="16"/>
      <name val="Angsana New"/>
      <family val="1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8"/>
      <name val="Angsana New"/>
      <family val="1"/>
    </font>
    <font>
      <b/>
      <sz val="12"/>
      <color indexed="8"/>
      <name val="Angsana New"/>
      <family val="1"/>
    </font>
    <font>
      <sz val="18"/>
      <color indexed="8"/>
      <name val="Angsana New"/>
      <family val="1"/>
    </font>
    <font>
      <sz val="18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u val="single"/>
      <sz val="14"/>
      <color indexed="8"/>
      <name val="Angsana New"/>
      <family val="1"/>
    </font>
    <font>
      <sz val="11"/>
      <color indexed="8"/>
      <name val="Angsana New"/>
      <family val="1"/>
    </font>
    <font>
      <sz val="12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Angsana New"/>
      <family val="1"/>
    </font>
    <font>
      <b/>
      <sz val="18"/>
      <color theme="1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sz val="11"/>
      <color theme="1"/>
      <name val="Angsana New"/>
      <family val="1"/>
    </font>
    <font>
      <sz val="12"/>
      <color theme="1"/>
      <name val="Angsana New"/>
      <family val="1"/>
    </font>
    <font>
      <b/>
      <sz val="20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/>
    </xf>
    <xf numFmtId="43" fontId="48" fillId="0" borderId="11" xfId="36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188" fontId="20" fillId="0" borderId="11" xfId="0" applyNumberFormat="1" applyFont="1" applyFill="1" applyBorder="1" applyAlignment="1">
      <alignment horizontal="center"/>
    </xf>
    <xf numFmtId="188" fontId="49" fillId="0" borderId="11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49" fontId="22" fillId="0" borderId="11" xfId="0" applyNumberFormat="1" applyFont="1" applyFill="1" applyBorder="1" applyAlignment="1">
      <alignment horizontal="center"/>
    </xf>
    <xf numFmtId="188" fontId="23" fillId="0" borderId="11" xfId="0" applyNumberFormat="1" applyFont="1" applyFill="1" applyBorder="1" applyAlignment="1">
      <alignment horizontal="right"/>
    </xf>
    <xf numFmtId="0" fontId="24" fillId="0" borderId="11" xfId="0" applyFont="1" applyFill="1" applyBorder="1" applyAlignment="1">
      <alignment horizontal="left"/>
    </xf>
    <xf numFmtId="188" fontId="50" fillId="0" borderId="11" xfId="0" applyNumberFormat="1" applyFont="1" applyFill="1" applyBorder="1" applyAlignment="1">
      <alignment horizontal="center"/>
    </xf>
    <xf numFmtId="1" fontId="51" fillId="0" borderId="11" xfId="0" applyNumberFormat="1" applyFont="1" applyFill="1" applyBorder="1" applyAlignment="1">
      <alignment horizontal="center"/>
    </xf>
    <xf numFmtId="189" fontId="25" fillId="0" borderId="11" xfId="0" applyNumberFormat="1" applyFont="1" applyFill="1" applyBorder="1" applyAlignment="1">
      <alignment horizontal="center"/>
    </xf>
    <xf numFmtId="187" fontId="2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 horizontal="right" vertical="center"/>
    </xf>
    <xf numFmtId="188" fontId="51" fillId="0" borderId="11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right"/>
    </xf>
    <xf numFmtId="49" fontId="25" fillId="0" borderId="11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/>
    </xf>
    <xf numFmtId="0" fontId="26" fillId="0" borderId="11" xfId="0" applyNumberFormat="1" applyFont="1" applyFill="1" applyBorder="1" applyAlignment="1">
      <alignment horizontal="right"/>
    </xf>
    <xf numFmtId="43" fontId="23" fillId="0" borderId="11" xfId="36" applyFont="1" applyFill="1" applyBorder="1" applyAlignment="1">
      <alignment horizontal="right"/>
    </xf>
    <xf numFmtId="49" fontId="25" fillId="0" borderId="11" xfId="0" applyNumberFormat="1" applyFont="1" applyFill="1" applyBorder="1" applyAlignment="1" quotePrefix="1">
      <alignment horizontal="center"/>
    </xf>
    <xf numFmtId="188" fontId="23" fillId="0" borderId="11" xfId="0" applyNumberFormat="1" applyFont="1" applyFill="1" applyBorder="1" applyAlignment="1">
      <alignment/>
    </xf>
    <xf numFmtId="188" fontId="23" fillId="0" borderId="11" xfId="36" applyNumberFormat="1" applyFont="1" applyFill="1" applyBorder="1" applyAlignment="1">
      <alignment/>
    </xf>
    <xf numFmtId="0" fontId="48" fillId="0" borderId="11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190" fontId="48" fillId="0" borderId="11" xfId="0" applyNumberFormat="1" applyFont="1" applyFill="1" applyBorder="1" applyAlignment="1">
      <alignment horizontal="right"/>
    </xf>
    <xf numFmtId="49" fontId="48" fillId="0" borderId="11" xfId="0" applyNumberFormat="1" applyFont="1" applyFill="1" applyBorder="1" applyAlignment="1">
      <alignment horizontal="center"/>
    </xf>
    <xf numFmtId="0" fontId="51" fillId="0" borderId="11" xfId="0" applyFont="1" applyFill="1" applyBorder="1" applyAlignment="1">
      <alignment horizontal="right"/>
    </xf>
    <xf numFmtId="43" fontId="49" fillId="0" borderId="11" xfId="36" applyFont="1" applyFill="1" applyBorder="1" applyAlignment="1">
      <alignment horizontal="right"/>
    </xf>
    <xf numFmtId="43" fontId="49" fillId="0" borderId="11" xfId="36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53" fillId="0" borderId="11" xfId="0" applyFont="1" applyFill="1" applyBorder="1" applyAlignment="1">
      <alignment/>
    </xf>
    <xf numFmtId="188" fontId="53" fillId="0" borderId="11" xfId="0" applyNumberFormat="1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188" fontId="55" fillId="0" borderId="1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53" fillId="0" borderId="11" xfId="0" applyFont="1" applyFill="1" applyBorder="1" applyAlignment="1">
      <alignment horizontal="right"/>
    </xf>
    <xf numFmtId="43" fontId="48" fillId="0" borderId="11" xfId="36" applyFont="1" applyFill="1" applyBorder="1" applyAlignment="1">
      <alignment horizontal="right"/>
    </xf>
    <xf numFmtId="188" fontId="56" fillId="0" borderId="11" xfId="0" applyNumberFormat="1" applyFont="1" applyFill="1" applyBorder="1" applyAlignment="1">
      <alignment/>
    </xf>
    <xf numFmtId="0" fontId="53" fillId="0" borderId="12" xfId="0" applyFont="1" applyFill="1" applyBorder="1" applyAlignment="1">
      <alignment/>
    </xf>
    <xf numFmtId="49" fontId="53" fillId="0" borderId="12" xfId="36" applyNumberFormat="1" applyFont="1" applyFill="1" applyBorder="1" applyAlignment="1">
      <alignment horizontal="left"/>
    </xf>
    <xf numFmtId="0" fontId="53" fillId="0" borderId="12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77">
      <selection activeCell="E89" sqref="E89"/>
    </sheetView>
  </sheetViews>
  <sheetFormatPr defaultColWidth="9.140625" defaultRowHeight="15"/>
  <cols>
    <col min="1" max="1" width="5.00390625" style="35" bestFit="1" customWidth="1"/>
    <col min="2" max="2" width="29.421875" style="35" bestFit="1" customWidth="1"/>
    <col min="3" max="3" width="10.8515625" style="35" customWidth="1"/>
    <col min="4" max="4" width="12.7109375" style="35" bestFit="1" customWidth="1"/>
    <col min="5" max="5" width="26.57421875" style="35" bestFit="1" customWidth="1"/>
    <col min="6" max="6" width="37.421875" style="35" bestFit="1" customWidth="1"/>
    <col min="7" max="16384" width="9.00390625" style="35" customWidth="1"/>
  </cols>
  <sheetData>
    <row r="1" spans="1:6" ht="29.25">
      <c r="A1" s="1" t="s">
        <v>0</v>
      </c>
      <c r="B1" s="1"/>
      <c r="C1" s="1"/>
      <c r="D1" s="1"/>
      <c r="E1" s="1"/>
      <c r="F1" s="1"/>
    </row>
    <row r="2" spans="1:6" ht="26.25">
      <c r="A2" s="3" t="s">
        <v>1</v>
      </c>
      <c r="B2" s="3" t="s">
        <v>2</v>
      </c>
      <c r="C2" s="4" t="s">
        <v>3</v>
      </c>
      <c r="D2" s="5" t="s">
        <v>4</v>
      </c>
      <c r="E2" s="3" t="s">
        <v>5</v>
      </c>
      <c r="F2" s="6" t="s">
        <v>6</v>
      </c>
    </row>
    <row r="3" spans="1:6" ht="26.25">
      <c r="A3" s="7">
        <v>1</v>
      </c>
      <c r="B3" s="8" t="s">
        <v>7</v>
      </c>
      <c r="C3" s="9" t="s">
        <v>8</v>
      </c>
      <c r="D3" s="10">
        <v>252172.25</v>
      </c>
      <c r="E3" s="11" t="s">
        <v>9</v>
      </c>
      <c r="F3" s="12"/>
    </row>
    <row r="4" spans="1:6" ht="26.25">
      <c r="A4" s="7">
        <v>2</v>
      </c>
      <c r="B4" s="37" t="s">
        <v>10</v>
      </c>
      <c r="C4" s="14" t="s">
        <v>11</v>
      </c>
      <c r="D4" s="15">
        <v>8846</v>
      </c>
      <c r="E4" s="16" t="s">
        <v>12</v>
      </c>
      <c r="F4" s="12"/>
    </row>
    <row r="5" spans="1:6" ht="26.25">
      <c r="A5" s="13">
        <v>3</v>
      </c>
      <c r="B5" s="37" t="s">
        <v>10</v>
      </c>
      <c r="C5" s="14" t="s">
        <v>13</v>
      </c>
      <c r="D5" s="15">
        <v>5000</v>
      </c>
      <c r="E5" s="16" t="s">
        <v>14</v>
      </c>
      <c r="F5" s="17" t="s">
        <v>15</v>
      </c>
    </row>
    <row r="6" spans="1:6" ht="26.25">
      <c r="A6" s="7">
        <v>4</v>
      </c>
      <c r="B6" s="37" t="s">
        <v>10</v>
      </c>
      <c r="C6" s="14" t="s">
        <v>16</v>
      </c>
      <c r="D6" s="15">
        <v>500</v>
      </c>
      <c r="E6" s="16" t="s">
        <v>17</v>
      </c>
      <c r="F6" s="17" t="s">
        <v>18</v>
      </c>
    </row>
    <row r="7" spans="1:6" ht="26.25">
      <c r="A7" s="7">
        <v>5</v>
      </c>
      <c r="B7" s="37" t="s">
        <v>10</v>
      </c>
      <c r="C7" s="14" t="s">
        <v>19</v>
      </c>
      <c r="D7" s="15">
        <v>500</v>
      </c>
      <c r="E7" s="16" t="s">
        <v>20</v>
      </c>
      <c r="F7" s="17" t="s">
        <v>21</v>
      </c>
    </row>
    <row r="8" spans="1:6" ht="26.25">
      <c r="A8" s="13">
        <v>6</v>
      </c>
      <c r="B8" s="37" t="s">
        <v>10</v>
      </c>
      <c r="C8" s="14" t="s">
        <v>22</v>
      </c>
      <c r="D8" s="15">
        <v>500</v>
      </c>
      <c r="E8" s="16" t="s">
        <v>23</v>
      </c>
      <c r="F8" s="17" t="s">
        <v>24</v>
      </c>
    </row>
    <row r="9" spans="1:6" ht="26.25">
      <c r="A9" s="7">
        <v>7</v>
      </c>
      <c r="B9" s="37" t="s">
        <v>10</v>
      </c>
      <c r="C9" s="14" t="s">
        <v>25</v>
      </c>
      <c r="D9" s="15">
        <v>2739.75</v>
      </c>
      <c r="E9" s="16">
        <v>99069004</v>
      </c>
      <c r="F9" s="12"/>
    </row>
    <row r="10" spans="1:6" ht="26.25">
      <c r="A10" s="7">
        <v>8</v>
      </c>
      <c r="B10" s="37" t="s">
        <v>10</v>
      </c>
      <c r="C10" s="14" t="s">
        <v>26</v>
      </c>
      <c r="D10" s="15">
        <v>10671</v>
      </c>
      <c r="E10" s="16">
        <v>99060169</v>
      </c>
      <c r="F10" s="12"/>
    </row>
    <row r="11" spans="1:6" ht="26.25">
      <c r="A11" s="13">
        <v>9</v>
      </c>
      <c r="B11" s="37" t="s">
        <v>10</v>
      </c>
      <c r="C11" s="14">
        <v>40277</v>
      </c>
      <c r="D11" s="15">
        <v>9729.5</v>
      </c>
      <c r="E11" s="16">
        <v>99069001</v>
      </c>
      <c r="F11" s="12"/>
    </row>
    <row r="12" spans="1:6" ht="26.25">
      <c r="A12" s="7">
        <v>10</v>
      </c>
      <c r="B12" s="37" t="s">
        <v>10</v>
      </c>
      <c r="C12" s="19" t="s">
        <v>27</v>
      </c>
      <c r="D12" s="15">
        <v>510</v>
      </c>
      <c r="E12" s="18">
        <v>99069006</v>
      </c>
      <c r="F12" s="17"/>
    </row>
    <row r="13" spans="1:6" ht="26.25">
      <c r="A13" s="7">
        <v>11</v>
      </c>
      <c r="B13" s="37" t="s">
        <v>10</v>
      </c>
      <c r="C13" s="19" t="s">
        <v>28</v>
      </c>
      <c r="D13" s="15">
        <v>3000</v>
      </c>
      <c r="E13" s="16">
        <v>99069001</v>
      </c>
      <c r="F13" s="12"/>
    </row>
    <row r="14" spans="1:6" ht="26.25">
      <c r="A14" s="13">
        <v>12</v>
      </c>
      <c r="B14" s="37" t="s">
        <v>10</v>
      </c>
      <c r="C14" s="19" t="s">
        <v>29</v>
      </c>
      <c r="D14" s="20">
        <v>4000</v>
      </c>
      <c r="E14" s="21">
        <v>99049006</v>
      </c>
      <c r="F14" s="12"/>
    </row>
    <row r="15" spans="1:6" ht="26.25">
      <c r="A15" s="7">
        <v>13</v>
      </c>
      <c r="B15" s="37" t="s">
        <v>10</v>
      </c>
      <c r="C15" s="19" t="s">
        <v>30</v>
      </c>
      <c r="D15" s="20">
        <v>11754.5</v>
      </c>
      <c r="E15" s="21">
        <v>99069005</v>
      </c>
      <c r="F15" s="12"/>
    </row>
    <row r="16" spans="1:6" ht="26.25">
      <c r="A16" s="7">
        <v>14</v>
      </c>
      <c r="B16" s="37" t="s">
        <v>10</v>
      </c>
      <c r="C16" s="19" t="s">
        <v>31</v>
      </c>
      <c r="D16" s="20">
        <v>9681</v>
      </c>
      <c r="E16" s="21">
        <v>99069008</v>
      </c>
      <c r="F16" s="12"/>
    </row>
    <row r="17" spans="1:6" ht="26.25">
      <c r="A17" s="13">
        <v>15</v>
      </c>
      <c r="B17" s="37" t="s">
        <v>10</v>
      </c>
      <c r="C17" s="19" t="s">
        <v>32</v>
      </c>
      <c r="D17" s="22">
        <v>10000</v>
      </c>
      <c r="E17" s="18">
        <v>99069006</v>
      </c>
      <c r="F17" s="12"/>
    </row>
    <row r="18" spans="1:6" ht="26.25">
      <c r="A18" s="7">
        <v>16</v>
      </c>
      <c r="B18" s="37" t="s">
        <v>10</v>
      </c>
      <c r="C18" s="23" t="s">
        <v>33</v>
      </c>
      <c r="D18" s="24">
        <v>10620</v>
      </c>
      <c r="E18" s="21">
        <v>99140193</v>
      </c>
      <c r="F18" s="12"/>
    </row>
    <row r="19" spans="1:6" ht="26.25">
      <c r="A19" s="7">
        <v>17</v>
      </c>
      <c r="B19" s="37" t="s">
        <v>10</v>
      </c>
      <c r="C19" s="23" t="s">
        <v>34</v>
      </c>
      <c r="D19" s="24">
        <v>11733.25</v>
      </c>
      <c r="E19" s="21">
        <v>99069001</v>
      </c>
      <c r="F19" s="12"/>
    </row>
    <row r="20" spans="1:6" ht="26.25">
      <c r="A20" s="13">
        <v>18</v>
      </c>
      <c r="B20" s="37" t="s">
        <v>10</v>
      </c>
      <c r="C20" s="23" t="s">
        <v>35</v>
      </c>
      <c r="D20" s="24">
        <v>1752.25</v>
      </c>
      <c r="E20" s="21">
        <v>99069006</v>
      </c>
      <c r="F20" s="12"/>
    </row>
    <row r="21" spans="1:6" ht="26.25">
      <c r="A21" s="7">
        <v>19</v>
      </c>
      <c r="B21" s="37" t="s">
        <v>10</v>
      </c>
      <c r="C21" s="23" t="s">
        <v>36</v>
      </c>
      <c r="D21" s="24">
        <v>4992.75</v>
      </c>
      <c r="E21" s="21">
        <v>99060237</v>
      </c>
      <c r="F21" s="12"/>
    </row>
    <row r="22" spans="1:6" ht="26.25">
      <c r="A22" s="7">
        <v>20</v>
      </c>
      <c r="B22" s="37" t="s">
        <v>10</v>
      </c>
      <c r="C22" s="23" t="s">
        <v>37</v>
      </c>
      <c r="D22" s="24">
        <v>2071.75</v>
      </c>
      <c r="E22" s="21">
        <v>99069003</v>
      </c>
      <c r="F22" s="12"/>
    </row>
    <row r="23" spans="1:6" ht="26.25">
      <c r="A23" s="13">
        <v>21</v>
      </c>
      <c r="B23" s="37" t="s">
        <v>10</v>
      </c>
      <c r="C23" s="23" t="s">
        <v>38</v>
      </c>
      <c r="D23" s="24">
        <v>2071.75</v>
      </c>
      <c r="E23" s="21">
        <v>99069003</v>
      </c>
      <c r="F23" s="12"/>
    </row>
    <row r="24" spans="1:6" ht="26.25">
      <c r="A24" s="7">
        <v>22</v>
      </c>
      <c r="B24" s="37" t="s">
        <v>10</v>
      </c>
      <c r="C24" s="23" t="s">
        <v>39</v>
      </c>
      <c r="D24" s="24">
        <v>6665</v>
      </c>
      <c r="E24" s="21">
        <v>99069008</v>
      </c>
      <c r="F24" s="12"/>
    </row>
    <row r="25" spans="1:6" ht="26.25">
      <c r="A25" s="7">
        <v>23</v>
      </c>
      <c r="B25" s="37" t="s">
        <v>10</v>
      </c>
      <c r="C25" s="23" t="s">
        <v>40</v>
      </c>
      <c r="D25" s="24">
        <v>9093</v>
      </c>
      <c r="E25" s="21">
        <v>99069002</v>
      </c>
      <c r="F25" s="12"/>
    </row>
    <row r="26" spans="1:6" ht="26.25">
      <c r="A26" s="13">
        <v>24</v>
      </c>
      <c r="B26" s="37" t="s">
        <v>10</v>
      </c>
      <c r="C26" s="23" t="s">
        <v>41</v>
      </c>
      <c r="D26" s="24">
        <v>500</v>
      </c>
      <c r="E26" s="21">
        <v>99069003</v>
      </c>
      <c r="F26" s="12"/>
    </row>
    <row r="27" spans="1:6" ht="26.25">
      <c r="A27" s="7">
        <v>25</v>
      </c>
      <c r="B27" s="37" t="s">
        <v>10</v>
      </c>
      <c r="C27" s="23" t="s">
        <v>42</v>
      </c>
      <c r="D27" s="24">
        <v>100</v>
      </c>
      <c r="E27" s="21" t="s">
        <v>43</v>
      </c>
      <c r="F27" s="38" t="s">
        <v>44</v>
      </c>
    </row>
    <row r="28" spans="1:6" ht="26.25">
      <c r="A28" s="7">
        <v>26</v>
      </c>
      <c r="B28" s="37" t="s">
        <v>10</v>
      </c>
      <c r="C28" s="23" t="s">
        <v>45</v>
      </c>
      <c r="D28" s="24">
        <v>2031</v>
      </c>
      <c r="E28" s="21">
        <v>99069001</v>
      </c>
      <c r="F28" s="12"/>
    </row>
    <row r="29" spans="1:6" ht="26.25">
      <c r="A29" s="13">
        <v>27</v>
      </c>
      <c r="B29" s="37" t="s">
        <v>10</v>
      </c>
      <c r="C29" s="23" t="s">
        <v>46</v>
      </c>
      <c r="D29" s="24">
        <v>4648</v>
      </c>
      <c r="E29" s="21">
        <v>99069004</v>
      </c>
      <c r="F29" s="12"/>
    </row>
    <row r="30" spans="1:6" ht="26.25">
      <c r="A30" s="7">
        <v>28</v>
      </c>
      <c r="B30" s="37" t="s">
        <v>10</v>
      </c>
      <c r="C30" s="23" t="s">
        <v>47</v>
      </c>
      <c r="D30" s="24">
        <v>3637</v>
      </c>
      <c r="E30" s="21">
        <v>99110323</v>
      </c>
      <c r="F30" s="12"/>
    </row>
    <row r="31" spans="1:6" ht="26.25">
      <c r="A31" s="7">
        <v>29</v>
      </c>
      <c r="B31" s="37" t="s">
        <v>10</v>
      </c>
      <c r="C31" s="23" t="s">
        <v>48</v>
      </c>
      <c r="D31" s="24">
        <v>2031</v>
      </c>
      <c r="E31" s="21">
        <v>99069006</v>
      </c>
      <c r="F31" s="12"/>
    </row>
    <row r="32" spans="1:6" ht="26.25">
      <c r="A32" s="13">
        <v>30</v>
      </c>
      <c r="B32" s="37" t="s">
        <v>10</v>
      </c>
      <c r="C32" s="23" t="s">
        <v>49</v>
      </c>
      <c r="D32" s="24">
        <v>4274</v>
      </c>
      <c r="E32" s="21">
        <v>99110323</v>
      </c>
      <c r="F32" s="12"/>
    </row>
    <row r="33" spans="1:6" ht="26.25">
      <c r="A33" s="7">
        <v>31</v>
      </c>
      <c r="B33" s="37" t="s">
        <v>10</v>
      </c>
      <c r="C33" s="23" t="s">
        <v>50</v>
      </c>
      <c r="D33" s="24">
        <v>2031</v>
      </c>
      <c r="E33" s="21">
        <v>99069006</v>
      </c>
      <c r="F33" s="12"/>
    </row>
    <row r="34" spans="1:6" ht="26.25">
      <c r="A34" s="7">
        <v>32</v>
      </c>
      <c r="B34" s="37" t="s">
        <v>10</v>
      </c>
      <c r="C34" s="23" t="s">
        <v>51</v>
      </c>
      <c r="D34" s="24">
        <v>2086</v>
      </c>
      <c r="E34" s="21">
        <v>99069009</v>
      </c>
      <c r="F34" s="12"/>
    </row>
    <row r="35" spans="1:6" ht="26.25">
      <c r="A35" s="13">
        <v>33</v>
      </c>
      <c r="B35" s="37" t="s">
        <v>10</v>
      </c>
      <c r="C35" s="19" t="s">
        <v>52</v>
      </c>
      <c r="D35" s="15">
        <v>1000</v>
      </c>
      <c r="E35" s="16">
        <v>99069002</v>
      </c>
      <c r="F35" s="12"/>
    </row>
    <row r="36" spans="1:6" ht="26.25">
      <c r="A36" s="7">
        <v>34</v>
      </c>
      <c r="B36" s="37" t="s">
        <v>10</v>
      </c>
      <c r="C36" s="19" t="s">
        <v>52</v>
      </c>
      <c r="D36" s="15">
        <v>13121.75</v>
      </c>
      <c r="E36" s="16">
        <v>99069004</v>
      </c>
      <c r="F36" s="12"/>
    </row>
    <row r="37" spans="1:6" ht="26.25">
      <c r="A37" s="7">
        <v>35</v>
      </c>
      <c r="B37" s="37" t="s">
        <v>10</v>
      </c>
      <c r="C37" s="19" t="s">
        <v>53</v>
      </c>
      <c r="D37" s="25">
        <v>8039</v>
      </c>
      <c r="E37" s="26">
        <v>99069004</v>
      </c>
      <c r="F37" s="12"/>
    </row>
    <row r="38" spans="1:6" ht="26.25">
      <c r="A38" s="13">
        <v>36</v>
      </c>
      <c r="B38" s="37" t="s">
        <v>10</v>
      </c>
      <c r="C38" s="19" t="s">
        <v>54</v>
      </c>
      <c r="D38" s="20">
        <v>5574</v>
      </c>
      <c r="E38" s="42" t="s">
        <v>55</v>
      </c>
      <c r="F38" s="12"/>
    </row>
    <row r="39" spans="1:6" ht="26.25">
      <c r="A39" s="7">
        <v>37</v>
      </c>
      <c r="B39" s="37" t="s">
        <v>10</v>
      </c>
      <c r="C39" s="19" t="s">
        <v>56</v>
      </c>
      <c r="D39" s="25">
        <v>50000</v>
      </c>
      <c r="E39" s="26">
        <v>99110350</v>
      </c>
      <c r="F39" s="12"/>
    </row>
    <row r="40" spans="1:6" ht="26.25">
      <c r="A40" s="7">
        <v>38</v>
      </c>
      <c r="B40" s="37" t="s">
        <v>10</v>
      </c>
      <c r="C40" s="19" t="s">
        <v>56</v>
      </c>
      <c r="D40" s="25">
        <v>36058.25</v>
      </c>
      <c r="E40" s="26">
        <v>99110352</v>
      </c>
      <c r="F40" s="12"/>
    </row>
    <row r="41" spans="1:6" ht="26.25">
      <c r="A41" s="13">
        <v>39</v>
      </c>
      <c r="B41" s="37" t="s">
        <v>10</v>
      </c>
      <c r="C41" s="19" t="s">
        <v>57</v>
      </c>
      <c r="D41" s="25">
        <v>10000</v>
      </c>
      <c r="E41" s="26">
        <v>99069006</v>
      </c>
      <c r="F41" s="12"/>
    </row>
    <row r="42" spans="1:6" ht="26.25">
      <c r="A42" s="7">
        <v>40</v>
      </c>
      <c r="B42" s="37" t="s">
        <v>10</v>
      </c>
      <c r="C42" s="19" t="s">
        <v>58</v>
      </c>
      <c r="D42" s="25">
        <v>500</v>
      </c>
      <c r="E42" s="26" t="s">
        <v>59</v>
      </c>
      <c r="F42" s="17" t="s">
        <v>18</v>
      </c>
    </row>
    <row r="43" spans="1:6" ht="26.25">
      <c r="A43" s="7">
        <v>41</v>
      </c>
      <c r="B43" s="37" t="s">
        <v>10</v>
      </c>
      <c r="C43" s="19" t="s">
        <v>60</v>
      </c>
      <c r="D43" s="25">
        <v>10906.25</v>
      </c>
      <c r="E43" s="26">
        <v>99069006</v>
      </c>
      <c r="F43" s="12"/>
    </row>
    <row r="44" spans="1:6" ht="26.25">
      <c r="A44" s="13">
        <v>42</v>
      </c>
      <c r="B44" s="37" t="s">
        <v>10</v>
      </c>
      <c r="C44" s="19" t="s">
        <v>60</v>
      </c>
      <c r="D44" s="25">
        <v>5122.5</v>
      </c>
      <c r="E44" s="26">
        <v>99069008</v>
      </c>
      <c r="F44" s="12"/>
    </row>
    <row r="45" spans="1:6" ht="26.25">
      <c r="A45" s="7">
        <v>43</v>
      </c>
      <c r="B45" s="37" t="s">
        <v>10</v>
      </c>
      <c r="C45" s="19" t="s">
        <v>60</v>
      </c>
      <c r="D45" s="25">
        <v>17917.5</v>
      </c>
      <c r="E45" s="26">
        <v>99069002</v>
      </c>
      <c r="F45" s="12"/>
    </row>
    <row r="46" spans="1:6" ht="26.25">
      <c r="A46" s="7">
        <v>44</v>
      </c>
      <c r="B46" s="37" t="s">
        <v>10</v>
      </c>
      <c r="C46" s="19" t="s">
        <v>61</v>
      </c>
      <c r="D46" s="25">
        <v>19223.5</v>
      </c>
      <c r="E46" s="26">
        <v>99069000</v>
      </c>
      <c r="F46" s="12"/>
    </row>
    <row r="47" spans="1:6" ht="26.25">
      <c r="A47" s="13">
        <v>45</v>
      </c>
      <c r="B47" s="37" t="s">
        <v>10</v>
      </c>
      <c r="C47" s="19" t="s">
        <v>62</v>
      </c>
      <c r="D47" s="25">
        <v>10720</v>
      </c>
      <c r="E47" s="26">
        <v>99069007</v>
      </c>
      <c r="F47" s="12"/>
    </row>
    <row r="48" spans="1:6" ht="26.25">
      <c r="A48" s="7">
        <v>46</v>
      </c>
      <c r="B48" s="37" t="s">
        <v>10</v>
      </c>
      <c r="C48" s="19" t="s">
        <v>63</v>
      </c>
      <c r="D48" s="10">
        <v>5201</v>
      </c>
      <c r="E48" s="18">
        <v>99110319</v>
      </c>
      <c r="F48" s="12"/>
    </row>
    <row r="49" spans="1:6" ht="26.25">
      <c r="A49" s="7">
        <v>47</v>
      </c>
      <c r="B49" s="37" t="s">
        <v>10</v>
      </c>
      <c r="C49" s="19" t="s">
        <v>64</v>
      </c>
      <c r="D49" s="10">
        <v>17310.25</v>
      </c>
      <c r="E49" s="18">
        <v>99060221</v>
      </c>
      <c r="F49" s="12"/>
    </row>
    <row r="50" spans="1:6" ht="26.25">
      <c r="A50" s="13">
        <v>48</v>
      </c>
      <c r="B50" s="37" t="s">
        <v>10</v>
      </c>
      <c r="C50" s="19" t="s">
        <v>65</v>
      </c>
      <c r="D50" s="10">
        <v>5201</v>
      </c>
      <c r="E50" s="27">
        <v>99110319</v>
      </c>
      <c r="F50" s="12"/>
    </row>
    <row r="51" spans="1:6" ht="26.25">
      <c r="A51" s="7">
        <v>49</v>
      </c>
      <c r="B51" s="37" t="s">
        <v>10</v>
      </c>
      <c r="C51" s="19" t="s">
        <v>66</v>
      </c>
      <c r="D51" s="10">
        <v>16572</v>
      </c>
      <c r="E51" s="27">
        <v>99069003</v>
      </c>
      <c r="F51" s="12"/>
    </row>
    <row r="52" spans="1:6" ht="26.25">
      <c r="A52" s="7">
        <v>50</v>
      </c>
      <c r="B52" s="37" t="s">
        <v>10</v>
      </c>
      <c r="C52" s="19" t="s">
        <v>67</v>
      </c>
      <c r="D52" s="10">
        <v>6960.5</v>
      </c>
      <c r="E52" s="27">
        <v>99069007</v>
      </c>
      <c r="F52" s="12"/>
    </row>
    <row r="53" spans="1:6" ht="26.25">
      <c r="A53" s="13">
        <v>51</v>
      </c>
      <c r="B53" s="37" t="s">
        <v>10</v>
      </c>
      <c r="C53" s="19" t="s">
        <v>68</v>
      </c>
      <c r="D53" s="25">
        <v>11015</v>
      </c>
      <c r="E53" s="27">
        <v>99110321</v>
      </c>
      <c r="F53" s="12"/>
    </row>
    <row r="54" spans="1:6" ht="26.25">
      <c r="A54" s="7">
        <v>52</v>
      </c>
      <c r="B54" s="37" t="s">
        <v>10</v>
      </c>
      <c r="C54" s="19" t="s">
        <v>69</v>
      </c>
      <c r="D54" s="24">
        <v>1000</v>
      </c>
      <c r="E54" s="28">
        <v>99060228</v>
      </c>
      <c r="F54" s="12"/>
    </row>
    <row r="55" spans="1:6" ht="26.25">
      <c r="A55" s="7">
        <v>53</v>
      </c>
      <c r="B55" s="37" t="s">
        <v>10</v>
      </c>
      <c r="C55" s="19" t="s">
        <v>69</v>
      </c>
      <c r="D55" s="24">
        <v>12266.25</v>
      </c>
      <c r="E55" s="28">
        <v>99069006</v>
      </c>
      <c r="F55" s="12"/>
    </row>
    <row r="56" spans="1:6" ht="26.25">
      <c r="A56" s="13">
        <v>54</v>
      </c>
      <c r="B56" s="37" t="s">
        <v>70</v>
      </c>
      <c r="C56" s="29" t="s">
        <v>71</v>
      </c>
      <c r="D56" s="22">
        <v>825</v>
      </c>
      <c r="E56" s="30" t="s">
        <v>72</v>
      </c>
      <c r="F56" s="12"/>
    </row>
    <row r="57" spans="1:6" ht="26.25">
      <c r="A57" s="7">
        <v>55</v>
      </c>
      <c r="B57" s="37" t="s">
        <v>10</v>
      </c>
      <c r="C57" s="29" t="s">
        <v>73</v>
      </c>
      <c r="D57" s="22">
        <v>6000</v>
      </c>
      <c r="E57" s="26">
        <v>99069006</v>
      </c>
      <c r="F57" s="12"/>
    </row>
    <row r="58" spans="1:6" ht="26.25">
      <c r="A58" s="7">
        <v>56</v>
      </c>
      <c r="B58" s="37" t="s">
        <v>10</v>
      </c>
      <c r="C58" s="29" t="s">
        <v>74</v>
      </c>
      <c r="D58" s="22">
        <v>3844.25</v>
      </c>
      <c r="E58" s="26">
        <v>99069002</v>
      </c>
      <c r="F58" s="12"/>
    </row>
    <row r="59" spans="1:6" ht="26.25">
      <c r="A59" s="13">
        <v>57</v>
      </c>
      <c r="B59" s="37" t="s">
        <v>10</v>
      </c>
      <c r="C59" s="29" t="s">
        <v>75</v>
      </c>
      <c r="D59" s="22">
        <v>6988</v>
      </c>
      <c r="E59" s="26">
        <v>99069009</v>
      </c>
      <c r="F59" s="12"/>
    </row>
    <row r="60" spans="1:6" ht="26.25">
      <c r="A60" s="7">
        <v>58</v>
      </c>
      <c r="B60" s="37" t="s">
        <v>10</v>
      </c>
      <c r="C60" s="29" t="s">
        <v>76</v>
      </c>
      <c r="D60" s="22">
        <v>1000</v>
      </c>
      <c r="E60" s="26">
        <v>99069004</v>
      </c>
      <c r="F60" s="12"/>
    </row>
    <row r="61" spans="1:6" ht="26.25">
      <c r="A61" s="7">
        <v>59</v>
      </c>
      <c r="B61" s="37" t="s">
        <v>10</v>
      </c>
      <c r="C61" s="29" t="s">
        <v>77</v>
      </c>
      <c r="D61" s="22">
        <v>20234.75</v>
      </c>
      <c r="E61" s="26">
        <v>99069004</v>
      </c>
      <c r="F61" s="12"/>
    </row>
    <row r="62" spans="1:6" ht="26.25">
      <c r="A62" s="13">
        <v>60</v>
      </c>
      <c r="B62" s="37" t="s">
        <v>10</v>
      </c>
      <c r="C62" s="29" t="s">
        <v>78</v>
      </c>
      <c r="D62" s="22">
        <v>200</v>
      </c>
      <c r="E62" s="26" t="s">
        <v>79</v>
      </c>
      <c r="F62" s="17" t="s">
        <v>80</v>
      </c>
    </row>
    <row r="63" spans="1:6" ht="26.25">
      <c r="A63" s="7">
        <v>61</v>
      </c>
      <c r="B63" s="37" t="s">
        <v>10</v>
      </c>
      <c r="C63" s="29" t="s">
        <v>81</v>
      </c>
      <c r="D63" s="22">
        <v>7350</v>
      </c>
      <c r="E63" s="26">
        <v>99069008</v>
      </c>
      <c r="F63" s="12"/>
    </row>
    <row r="64" spans="1:6" ht="26.25">
      <c r="A64" s="7">
        <v>62</v>
      </c>
      <c r="B64" s="37" t="s">
        <v>10</v>
      </c>
      <c r="C64" s="29" t="s">
        <v>82</v>
      </c>
      <c r="D64" s="22">
        <v>20140.25</v>
      </c>
      <c r="E64" s="26">
        <v>99069003</v>
      </c>
      <c r="F64" s="12"/>
    </row>
    <row r="65" spans="1:7" ht="26.25">
      <c r="A65" s="13">
        <v>63</v>
      </c>
      <c r="B65" s="37" t="s">
        <v>10</v>
      </c>
      <c r="C65" s="29" t="s">
        <v>83</v>
      </c>
      <c r="D65" s="22">
        <v>6482</v>
      </c>
      <c r="E65" s="26">
        <v>99069005</v>
      </c>
      <c r="F65" s="12"/>
      <c r="G65" s="41"/>
    </row>
    <row r="66" spans="1:7" ht="26.25">
      <c r="A66" s="7">
        <v>64</v>
      </c>
      <c r="B66" s="37" t="s">
        <v>10</v>
      </c>
      <c r="C66" s="29" t="s">
        <v>84</v>
      </c>
      <c r="D66" s="31">
        <v>18570</v>
      </c>
      <c r="E66" s="26">
        <v>99069005</v>
      </c>
      <c r="F66" s="12"/>
      <c r="G66" s="41"/>
    </row>
    <row r="67" spans="1:7" ht="26.25">
      <c r="A67" s="7">
        <v>65</v>
      </c>
      <c r="B67" s="37" t="s">
        <v>10</v>
      </c>
      <c r="C67" s="29" t="s">
        <v>85</v>
      </c>
      <c r="D67" s="32">
        <v>17305.75</v>
      </c>
      <c r="E67" s="26">
        <v>99149003</v>
      </c>
      <c r="F67" s="12"/>
      <c r="G67" s="41"/>
    </row>
    <row r="68" spans="1:7" ht="26.25">
      <c r="A68" s="13">
        <v>66</v>
      </c>
      <c r="B68" s="37" t="s">
        <v>10</v>
      </c>
      <c r="C68" s="29" t="s">
        <v>86</v>
      </c>
      <c r="D68" s="31">
        <v>7125.5</v>
      </c>
      <c r="E68" s="26">
        <v>99029006</v>
      </c>
      <c r="F68" s="12"/>
      <c r="G68" s="41"/>
    </row>
    <row r="69" spans="1:7" ht="26.25">
      <c r="A69" s="7">
        <v>67</v>
      </c>
      <c r="B69" s="37" t="s">
        <v>10</v>
      </c>
      <c r="C69" s="29" t="s">
        <v>87</v>
      </c>
      <c r="D69" s="31">
        <v>500</v>
      </c>
      <c r="E69" s="26">
        <v>99020029</v>
      </c>
      <c r="F69" s="40"/>
      <c r="G69" s="41"/>
    </row>
    <row r="70" spans="1:7" ht="26.25">
      <c r="A70" s="7">
        <v>68</v>
      </c>
      <c r="B70" s="37" t="s">
        <v>10</v>
      </c>
      <c r="C70" s="29" t="s">
        <v>88</v>
      </c>
      <c r="D70" s="31">
        <v>8000</v>
      </c>
      <c r="E70" s="26">
        <v>99040080</v>
      </c>
      <c r="F70" s="38"/>
      <c r="G70" s="41"/>
    </row>
    <row r="71" spans="1:7" ht="26.25">
      <c r="A71" s="13">
        <v>69</v>
      </c>
      <c r="B71" s="37" t="s">
        <v>10</v>
      </c>
      <c r="C71" s="29" t="s">
        <v>89</v>
      </c>
      <c r="D71" s="31">
        <v>3619.25</v>
      </c>
      <c r="E71" s="26">
        <v>99060227</v>
      </c>
      <c r="F71" s="40" t="s">
        <v>90</v>
      </c>
      <c r="G71" s="41"/>
    </row>
    <row r="72" spans="1:7" ht="26.25">
      <c r="A72" s="7">
        <v>70</v>
      </c>
      <c r="B72" s="37" t="s">
        <v>10</v>
      </c>
      <c r="C72" s="29" t="s">
        <v>91</v>
      </c>
      <c r="D72" s="31">
        <v>15618</v>
      </c>
      <c r="E72" s="26">
        <v>99110333</v>
      </c>
      <c r="F72" s="38" t="s">
        <v>92</v>
      </c>
      <c r="G72" s="41"/>
    </row>
    <row r="73" spans="1:6" ht="26.25">
      <c r="A73" s="7">
        <v>71</v>
      </c>
      <c r="B73" s="37" t="s">
        <v>94</v>
      </c>
      <c r="C73" s="29" t="s">
        <v>95</v>
      </c>
      <c r="D73" s="43">
        <v>25200</v>
      </c>
      <c r="E73" s="45" t="s">
        <v>96</v>
      </c>
      <c r="F73" s="39"/>
    </row>
    <row r="74" spans="1:6" ht="26.25">
      <c r="A74" s="13">
        <v>72</v>
      </c>
      <c r="B74" s="37" t="s">
        <v>94</v>
      </c>
      <c r="C74" s="29" t="s">
        <v>95</v>
      </c>
      <c r="D74" s="43">
        <v>55246.25</v>
      </c>
      <c r="E74" s="46" t="s">
        <v>97</v>
      </c>
      <c r="F74" s="39"/>
    </row>
    <row r="75" spans="1:6" ht="26.25">
      <c r="A75" s="7">
        <v>73</v>
      </c>
      <c r="B75" s="37" t="s">
        <v>94</v>
      </c>
      <c r="C75" s="29" t="s">
        <v>95</v>
      </c>
      <c r="D75" s="43">
        <v>176400</v>
      </c>
      <c r="E75" s="45" t="s">
        <v>98</v>
      </c>
      <c r="F75" s="39"/>
    </row>
    <row r="76" spans="1:6" ht="26.25">
      <c r="A76" s="7">
        <v>74</v>
      </c>
      <c r="B76" s="37" t="s">
        <v>94</v>
      </c>
      <c r="C76" s="29" t="s">
        <v>95</v>
      </c>
      <c r="D76" s="43">
        <v>88018.5</v>
      </c>
      <c r="E76" s="45" t="s">
        <v>99</v>
      </c>
      <c r="F76" s="39"/>
    </row>
    <row r="77" spans="1:6" ht="26.25">
      <c r="A77" s="13">
        <v>75</v>
      </c>
      <c r="B77" s="37" t="s">
        <v>94</v>
      </c>
      <c r="C77" s="29" t="s">
        <v>93</v>
      </c>
      <c r="D77" s="43">
        <v>45543.75</v>
      </c>
      <c r="E77" s="45" t="s">
        <v>100</v>
      </c>
      <c r="F77" s="39"/>
    </row>
    <row r="78" spans="1:6" ht="26.25">
      <c r="A78" s="7">
        <v>76</v>
      </c>
      <c r="B78" s="37" t="s">
        <v>94</v>
      </c>
      <c r="C78" s="29" t="s">
        <v>93</v>
      </c>
      <c r="D78" s="43">
        <v>63400</v>
      </c>
      <c r="E78" s="45" t="s">
        <v>101</v>
      </c>
      <c r="F78" s="39"/>
    </row>
    <row r="79" spans="1:6" ht="26.25">
      <c r="A79" s="7">
        <v>77</v>
      </c>
      <c r="B79" s="37" t="s">
        <v>94</v>
      </c>
      <c r="C79" s="29" t="s">
        <v>93</v>
      </c>
      <c r="D79" s="43">
        <v>55899.5</v>
      </c>
      <c r="E79" s="45" t="s">
        <v>102</v>
      </c>
      <c r="F79" s="39"/>
    </row>
    <row r="80" spans="1:7" ht="26.25">
      <c r="A80" s="13">
        <v>78</v>
      </c>
      <c r="B80" s="37" t="s">
        <v>94</v>
      </c>
      <c r="C80" s="29" t="s">
        <v>103</v>
      </c>
      <c r="D80" s="2">
        <v>38108.25</v>
      </c>
      <c r="E80" s="47" t="s">
        <v>104</v>
      </c>
      <c r="F80" s="39"/>
      <c r="G80" s="41"/>
    </row>
    <row r="81" spans="1:6" ht="29.25">
      <c r="A81" s="34"/>
      <c r="B81" s="33" t="s">
        <v>105</v>
      </c>
      <c r="C81" s="34"/>
      <c r="D81" s="44">
        <f>SUM(D3:D80)</f>
        <v>1355269.5</v>
      </c>
      <c r="E81" s="34"/>
      <c r="F81" s="39"/>
    </row>
    <row r="84" ht="14.25">
      <c r="D84" s="36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dcterms:created xsi:type="dcterms:W3CDTF">2015-07-07T07:33:12Z</dcterms:created>
  <dcterms:modified xsi:type="dcterms:W3CDTF">2015-07-07T14:04:50Z</dcterms:modified>
  <cp:category/>
  <cp:version/>
  <cp:contentType/>
  <cp:contentStatus/>
</cp:coreProperties>
</file>